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drawings/charts/chart5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002dee4d2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32cbd6d2c61042e0"/>
    <x:sheet xmlns:r="http://schemas.openxmlformats.org/officeDocument/2006/relationships" name="Aggregated Data" sheetId="2" r:id="R25c28c600db94414"/>
    <x:sheet xmlns:r="http://schemas.openxmlformats.org/officeDocument/2006/relationships" name="About Sample" sheetId="3" r:id="R0184b115b58349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%"/>
    <x:numFmt numFmtId="201" formatCode="0.0%"/>
  </x:numFmts>
  <x:fonts count="9">
    <x:font>
      <x:sz val="11"/>
      <x:name val="Carlito"/>
    </x:font>
    <x:font>
      <x:b/>
      <x:sz val="11"/>
      <x:color rgb="FFFFFFFF"/>
      <x:name val="Carlito"/>
    </x:font>
    <x:font>
      <x:i/>
      <x:sz val="11"/>
      <x:color rgb="FF17324D"/>
      <x:name val="Carlito"/>
    </x:font>
    <x:font>
      <x:b/>
      <x:sz val="11"/>
      <x:color rgb="FF0B4F6C"/>
      <x:name val="Carlito"/>
    </x:font>
    <x:font>
      <x:b/>
      <x:sz val="11"/>
      <x:color rgb="FF0F766E"/>
      <x:name val="Carlito"/>
    </x:font>
    <x:font>
      <x:b/>
      <x:sz val="11"/>
      <x:color rgb="FFB91C1C"/>
      <x:name val="Carlito"/>
    </x:font>
    <x:font>
      <x:b/>
      <x:sz val="11"/>
      <x:color rgb="FFA16207"/>
      <x:name val="Carlito"/>
    </x:font>
    <x:font>
      <x:b/>
      <x:sz val="11"/>
      <x:color rgb="FF3A7D44"/>
      <x:name val="Carlito"/>
    </x:font>
    <x:font>
      <x:b/>
      <x:sz val="11"/>
      <x:color rgb="FF17324D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B4F6C"/>
      </x:patternFill>
    </x:fill>
    <x:fill>
      <x:patternFill patternType="solid">
        <x:fgColor rgb="FFEAF4F4"/>
      </x:patternFill>
    </x:fill>
    <x:fill>
      <x:patternFill patternType="solid">
        <x:fgColor rgb="FF0F766E"/>
      </x:patternFill>
    </x:fill>
    <x:fill>
      <x:patternFill patternType="solid">
        <x:fgColor rgb="FFB91C1C"/>
      </x:patternFill>
    </x:fill>
    <x:fill>
      <x:patternFill patternType="solid">
        <x:fgColor rgb="FFA16207"/>
      </x:patternFill>
    </x:fill>
    <x:fill>
      <x:patternFill patternType="solid">
        <x:fgColor rgb="FF3A7D44"/>
      </x:patternFill>
    </x:fill>
    <x:fill>
      <x:patternFill patternType="solid">
        <x:fgColor rgb="FFFFFFFF"/>
      </x:patternFill>
    </x:fill>
    <x:fill>
      <x:patternFill patternType="solid">
        <x:fgColor rgb="FFF7FAFC"/>
      </x:patternFill>
    </x:fill>
  </x:fills>
  <x:borders count="2">
    <x:border/>
    <x:border/>
  </x:borders>
  <x:cellStyleXfs count="1">
    <x:xf numFmtId="0" fontId="0" fillId="0" borderId="0"/>
  </x:cellStyleXfs>
  <x:cellXfs count="9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1" fillId="4" borderId="0" xfId="0" applyNumberFormat="1" applyFont="1" applyFill="1" applyBorder="1"/>
    <x:xf numFmtId="0" fontId="1" fillId="4" borderId="1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center"/>
    </x:xf>
    <x:xf numFmtId="0" fontId="1" fillId="4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1" fillId="5" borderId="0" xfId="0" applyNumberFormat="1" applyFont="1" applyFill="1" applyBorder="1"/>
    <x:xf numFmtId="0" fontId="1" fillId="5" borderId="1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1" fillId="6" borderId="0" xfId="0" applyNumberFormat="1" applyFont="1" applyFill="1" applyBorder="1"/>
    <x:xf numFmtId="0" fontId="1" fillId="6" borderId="1" xfId="0" applyNumberFormat="1" applyFont="1" applyFill="1" applyBorder="1"/>
    <x:xf numFmtId="0" fontId="1" fillId="6" borderId="0" xfId="0" applyNumberFormat="1" applyFont="1" applyFill="1" applyBorder="1" applyAlignment="1">
      <x:alignment horizontal="center"/>
    </x:xf>
    <x:xf numFmtId="0" fontId="1" fillId="6" borderId="1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0" fontId="1" fillId="7" borderId="0" xfId="0" applyNumberFormat="1" applyFont="1" applyFill="1" applyBorder="1"/>
    <x:xf numFmtId="0" fontId="1" fillId="7" borderId="1" xfId="0" applyNumberFormat="1" applyFont="1" applyFill="1" applyBorder="1"/>
    <x:xf numFmtId="0" fontId="1" fillId="7" borderId="0" xfId="0" applyNumberFormat="1" applyFont="1" applyFill="1" applyBorder="1" applyAlignment="1">
      <x:alignment horizontal="center"/>
    </x:xf>
    <x:xf numFmtId="0" fontId="1" fillId="7" borderId="1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0" fillId="8" borderId="1" xfId="0" applyNumberFormat="1" applyFont="1" applyFill="1" applyBorder="1"/>
    <x:xf numFmtId="0" fontId="3" fillId="8" borderId="0" xfId="0" applyNumberFormat="1" applyFont="1" applyFill="1" applyBorder="1"/>
    <x:xf numFmtId="0" fontId="3" fillId="8" borderId="1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3" fillId="8" borderId="1" xfId="0" applyNumberFormat="1" applyFont="1" applyFill="1" applyBorder="1" applyAlignment="1">
      <x:alignment horizontal="center"/>
    </x:xf>
    <x:xf numFmtId="0" fontId="3" fillId="8" borderId="0" xfId="0" applyNumberFormat="1" applyFont="1" applyFill="1" applyBorder="1" applyAlignment="1">
      <x:alignment horizontal="center" vertical="center"/>
    </x:xf>
    <x:xf numFmtId="0" fontId="3" fillId="8" borderId="1" xfId="0" applyNumberFormat="1" applyFont="1" applyFill="1" applyBorder="1" applyAlignment="1">
      <x:alignment horizontal="center" vertical="center"/>
    </x:xf>
    <x:xf numFmtId="0" fontId="4" fillId="8" borderId="0" xfId="0" applyNumberFormat="1" applyFont="1" applyFill="1" applyBorder="1"/>
    <x:xf numFmtId="0" fontId="4" fillId="8" borderId="1" xfId="0" applyNumberFormat="1" applyFont="1" applyFill="1" applyBorder="1"/>
    <x:xf numFmtId="0" fontId="4" fillId="8" borderId="0" xfId="0" applyNumberFormat="1" applyFont="1" applyFill="1" applyBorder="1" applyAlignment="1">
      <x:alignment horizontal="center"/>
    </x:xf>
    <x:xf numFmtId="0" fontId="4" fillId="8" borderId="1" xfId="0" applyNumberFormat="1" applyFont="1" applyFill="1" applyBorder="1" applyAlignment="1">
      <x:alignment horizontal="center"/>
    </x:xf>
    <x:xf numFmtId="0" fontId="4" fillId="8" borderId="0" xfId="0" applyNumberFormat="1" applyFont="1" applyFill="1" applyBorder="1" applyAlignment="1">
      <x:alignment horizontal="center" vertical="center"/>
    </x:xf>
    <x:xf numFmtId="0" fontId="4" fillId="8" borderId="1" xfId="0" applyNumberFormat="1" applyFont="1" applyFill="1" applyBorder="1" applyAlignment="1">
      <x:alignment horizontal="center" vertical="center"/>
    </x:xf>
    <x:xf numFmtId="0" fontId="5" fillId="8" borderId="0" xfId="0" applyNumberFormat="1" applyFont="1" applyFill="1" applyBorder="1"/>
    <x:xf numFmtId="0" fontId="5" fillId="8" borderId="1" xfId="0" applyNumberFormat="1" applyFont="1" applyFill="1" applyBorder="1"/>
    <x:xf numFmtId="0" fontId="5" fillId="8" borderId="0" xfId="0" applyNumberFormat="1" applyFont="1" applyFill="1" applyBorder="1" applyAlignment="1">
      <x:alignment horizontal="center"/>
    </x:xf>
    <x:xf numFmtId="0" fontId="5" fillId="8" borderId="1" xfId="0" applyNumberFormat="1" applyFont="1" applyFill="1" applyBorder="1" applyAlignment="1">
      <x:alignment horizontal="center"/>
    </x:xf>
    <x:xf numFmtId="0" fontId="5" fillId="8" borderId="0" xfId="0" applyNumberFormat="1" applyFont="1" applyFill="1" applyBorder="1" applyAlignment="1">
      <x:alignment horizontal="center" vertical="center"/>
    </x:xf>
    <x:xf numFmtId="0" fontId="5" fillId="8" borderId="1" xfId="0" applyNumberFormat="1" applyFont="1" applyFill="1" applyBorder="1" applyAlignment="1">
      <x:alignment horizontal="center" vertical="center"/>
    </x:xf>
    <x:xf numFmtId="0" fontId="6" fillId="8" borderId="0" xfId="0" applyNumberFormat="1" applyFont="1" applyFill="1" applyBorder="1"/>
    <x:xf numFmtId="0" fontId="6" fillId="8" borderId="1" xfId="0" applyNumberFormat="1" applyFont="1" applyFill="1" applyBorder="1"/>
    <x:xf numFmtId="0" fontId="6" fillId="8" borderId="0" xfId="0" applyNumberFormat="1" applyFont="1" applyFill="1" applyBorder="1" applyAlignment="1">
      <x:alignment horizontal="center"/>
    </x:xf>
    <x:xf numFmtId="0" fontId="6" fillId="8" borderId="1" xfId="0" applyNumberFormat="1" applyFont="1" applyFill="1" applyBorder="1" applyAlignment="1">
      <x:alignment horizontal="center"/>
    </x:xf>
    <x:xf numFmtId="0" fontId="6" fillId="8" borderId="0" xfId="0" applyNumberFormat="1" applyFont="1" applyFill="1" applyBorder="1" applyAlignment="1">
      <x:alignment horizontal="center" vertical="center"/>
    </x:xf>
    <x:xf numFmtId="0" fontId="6" fillId="8" borderId="1" xfId="0" applyNumberFormat="1" applyFont="1" applyFill="1" applyBorder="1" applyAlignment="1">
      <x:alignment horizontal="center" vertical="center"/>
    </x:xf>
    <x:xf numFmtId="0" fontId="7" fillId="8" borderId="0" xfId="0" applyNumberFormat="1" applyFont="1" applyFill="1" applyBorder="1"/>
    <x:xf numFmtId="0" fontId="7" fillId="8" borderId="1" xfId="0" applyNumberFormat="1" applyFont="1" applyFill="1" applyBorder="1"/>
    <x:xf numFmtId="0" fontId="7" fillId="8" borderId="0" xfId="0" applyNumberFormat="1" applyFont="1" applyFill="1" applyBorder="1" applyAlignment="1">
      <x:alignment horizontal="center"/>
    </x:xf>
    <x:xf numFmtId="0" fontId="7" fillId="8" borderId="1" xfId="0" applyNumberFormat="1" applyFont="1" applyFill="1" applyBorder="1" applyAlignment="1">
      <x:alignment horizontal="center"/>
    </x:xf>
    <x:xf numFmtId="0" fontId="7" fillId="8" borderId="0" xfId="0" applyNumberFormat="1" applyFont="1" applyFill="1" applyBorder="1" applyAlignment="1">
      <x:alignment horizontal="center" vertical="center"/>
    </x:xf>
    <x:xf numFmtId="0" fontId="7" fillId="8" borderId="1" xfId="0" applyNumberFormat="1" applyFont="1" applyFill="1" applyBorder="1" applyAlignment="1">
      <x:alignment horizontal="center" vertical="center"/>
    </x:xf>
    <x:xf numFmtId="200" fontId="6" fillId="8" borderId="0" xfId="0" applyNumberFormat="1" applyFont="1" applyFill="1" applyBorder="1" applyAlignment="1">
      <x:alignment horizontal="center" vertical="center"/>
    </x:xf>
    <x:xf numFmtId="200" fontId="6" fillId="8" borderId="1" xfId="0" applyNumberFormat="1" applyFont="1" applyFill="1" applyBorder="1" applyAlignment="1">
      <x:alignment horizontal="center" vertical="center"/>
    </x:xf>
    <x:xf numFmtId="0" fontId="8" fillId="3" borderId="0" xfId="0" applyNumberFormat="1" applyFont="1" applyFill="1" applyBorder="1"/>
    <x:xf numFmtId="0" fontId="8" fillId="3" borderId="1" xfId="0" applyNumberFormat="1" applyFont="1" applyFill="1" applyBorder="1"/>
    <x:xf numFmtId="0" fontId="8" fillId="3" borderId="0" xfId="0" applyNumberFormat="1" applyFont="1" applyFill="1" applyBorder="1" applyAlignment="1">
      <x:alignment horizontal="center"/>
    </x:xf>
    <x:xf numFmtId="0" fontId="8" fillId="3" borderId="1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/>
    <x:xf numFmtId="0" fontId="0" fillId="9" borderId="1" xfId="0" applyNumberFormat="1" applyFont="1" applyFill="1" applyBorder="1"/>
    <x:xf numFmtId="0" fontId="2" fillId="9" borderId="0" xfId="0" applyNumberFormat="1" applyFont="1" applyFill="1" applyBorder="1"/>
    <x:xf numFmtId="0" fontId="2" fillId="9" borderId="1" xfId="0" applyNumberFormat="1" applyFont="1" applyFill="1" applyBorder="1"/>
    <x:xf numFmtId="0" fontId="2" fillId="9" borderId="0" xfId="0" applyNumberFormat="1" applyFont="1" applyFill="1" applyBorder="1" applyAlignment="1">
      <x:alignment wrapText="1"/>
    </x:xf>
    <x:xf numFmtId="0" fontId="2" fillId="9" borderId="1" xfId="0" applyNumberFormat="1" applyFont="1" applyFill="1" applyBorder="1" applyAlignment="1">
      <x:alignment wrapText="1"/>
    </x:xf>
    <x:xf numFmtId="0" fontId="2" fillId="9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008f905b34e5d" /><Relationship Type="http://schemas.openxmlformats.org/officeDocument/2006/relationships/theme" Target="/xl/theme/theme1.xml" Id="R320090cb4c6444ba" /><Relationship Type="http://schemas.openxmlformats.org/officeDocument/2006/relationships/sharedStrings" Target="/xl/sharedStrings.xml" Id="R6e19c6f2c8454c41" /><Relationship Type="http://schemas.openxmlformats.org/officeDocument/2006/relationships/worksheet" Target="/xl/worksheets/sheet1.xml" Id="R32cbd6d2c61042e0" /><Relationship Type="http://schemas.openxmlformats.org/officeDocument/2006/relationships/worksheet" Target="/xl/worksheets/sheet2.xml" Id="R25c28c600db94414" /><Relationship Type="http://schemas.openxmlformats.org/officeDocument/2006/relationships/worksheet" Target="/xl/worksheets/sheet3.xml" Id="R0184b115b583490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027d284d93e49af" /><Relationship Type="http://schemas.openxmlformats.org/officeDocument/2006/relationships/chart" Target="/xl/drawings/charts/chart2.xml" Id="Rc13495f0e5074d23" /><Relationship Type="http://schemas.openxmlformats.org/officeDocument/2006/relationships/chart" Target="/xl/drawings/charts/chart3.xml" Id="R210d88e66ddf43b6" /><Relationship Type="http://schemas.openxmlformats.org/officeDocument/2006/relationships/chart" Target="/xl/drawings/charts/chart4.xml" Id="R634d958eebc642e7" /><Relationship Type="http://schemas.openxmlformats.org/officeDocument/2006/relationships/chart" Target="/xl/drawings/charts/chart5.xml" Id="R31c9e11dfd38478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Dengue Cases by Municipality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Alive</c:v>
          </c:tx>
          <c:cat>
            <c:strRef>
              <c:f>'Aggregated Data'!$A$13:$A$35</c:f>
              <c:strCache>
                <c:ptCount val="0"/>
              </c:strCache>
            </c:strRef>
          </c:cat>
          <c:val>
            <c:numRef>
              <c:f>'Aggregated Data'!$B$13:$B$35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Died</c:v>
          </c:tx>
          <c:cat>
            <c:strRef>
              <c:f>'Aggregated Data'!$A$13:$A$35</c:f>
              <c:strCache>
                <c:ptCount val="0"/>
              </c:strCache>
            </c:strRef>
          </c:cat>
          <c:val>
            <c:numRef>
              <c:f>'Aggregated Data'!$C$13:$C$35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Cases by Morbidity Week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Cases</c:v>
          </c:tx>
          <c:cat>
            <c:strRef>
              <c:f>'Aggregated Data'!$F$13:$F$64</c:f>
              <c:strCache>
                <c:ptCount val="0"/>
              </c:strCache>
            </c:strRef>
          </c:cat>
          <c:val>
            <c:numRef>
              <c:f>'Aggregated Data'!$G$13:$G$64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Cases by Sex and Age Group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Male</c:v>
          </c:tx>
          <c:cat>
            <c:strRef>
              <c:f>'Aggregated Data'!$I$13:$I$20</c:f>
              <c:strCache>
                <c:ptCount val="0"/>
              </c:strCache>
            </c:strRef>
          </c:cat>
          <c:val>
            <c:numRef>
              <c:f>'Aggregated Data'!$J$13:$J$20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Female</c:v>
          </c:tx>
          <c:cat>
            <c:strRef>
              <c:f>'Aggregated Data'!$I$13:$I$20</c:f>
              <c:strCache>
                <c:ptCount val="0"/>
              </c:strCache>
            </c:strRef>
          </c:cat>
          <c:val>
            <c:numRef>
              <c:f>'Aggregated Data'!$K$13:$K$20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Cases by Facility Type</a:t>
            </a:r>
          </a:p>
        </c:rich>
      </c:tx>
      <c:overlay val="0"/>
    </c:title>
    <c:autoTitleDeleted val="0"/>
    <c:plotArea>
      <c:layout/>
      <c:pieChart>
        <c:ser>
          <c:idx val="0"/>
          <c:order val="0"/>
          <c:tx>
            <c:v>Cases</c:v>
          </c:tx>
          <c:cat>
            <c:strRef>
              <c:f>'Aggregated Data'!$I$25:$I$28</c:f>
              <c:strCache>
                <c:ptCount val="0"/>
              </c:strCache>
            </c:strRef>
          </c:cat>
          <c:val>
            <c:numRef>
              <c:f>'Aggregated Data'!$J$25:$J$28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Chart>
    </c:plotArea>
    <c:legend>
      <c:legendPos val="r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Cases by Classification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Cases</c:v>
          </c:tx>
          <c:cat>
            <c:strRef>
              <c:f>'Aggregated Data'!$I$33:$I$35</c:f>
              <c:strCache>
                <c:ptCount val="0"/>
              </c:strCache>
            </c:strRef>
          </c:cat>
          <c:val>
            <c:numRef>
              <c:f>'Aggregated Data'!$J$33:$J$35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027d284d93e49af"/>
        </a:graphicData>
      </a:graphic>
    </xdr:graphicFrame>
    <xdr:clientData/>
  </xdr:twoCellAnchor>
  <xdr:twoCellAnchor>
    <xdr:from>
      <xdr:col>8</xdr:col>
      <xdr:colOff>0</xdr:colOff>
      <xdr:row>9</xdr:row>
      <xdr:rowOff>0</xdr:rowOff>
    </xdr:from>
    <xdr:to>
      <xdr:col>14</xdr:col>
      <xdr:colOff>0</xdr:colOff>
      <xdr:row>25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13495f0e5074d23"/>
        </a:graphicData>
      </a:graphic>
    </xdr:graphicFrame>
    <xdr:clientData/>
  </xdr:twoCellAnchor>
  <xdr:twoCellAnchor>
    <xdr:from>
      <xdr:col>0</xdr:col>
      <xdr:colOff>0</xdr:colOff>
      <xdr:row>26</xdr:row>
      <xdr:rowOff>0</xdr:rowOff>
    </xdr:from>
    <xdr:to>
      <xdr:col>8</xdr:col>
      <xdr:colOff>0</xdr:colOff>
      <xdr:row>42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10d88e66ddf43b6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14</xdr:col>
      <xdr:colOff>0</xdr:colOff>
      <xdr:row>38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34d958eebc642e7"/>
        </a:graphicData>
      </a:graphic>
    </xdr:graphicFrame>
    <xdr:clientData/>
  </xdr:twoCellAnchor>
  <xdr:twoCellAnchor>
    <xdr:from>
      <xdr:col>8</xdr:col>
      <xdr:colOff>0</xdr:colOff>
      <xdr:row>38</xdr:row>
      <xdr:rowOff>0</xdr:rowOff>
    </xdr:from>
    <xdr:to>
      <xdr:col>14</xdr:col>
      <xdr:colOff>0</xdr:colOff>
      <xdr:row>50</xdr:row>
      <xdr:rowOff>0</xdr:rowOff>
    </xdr:to>
    <xdr:graphicFrame macro="">
      <xdr:nvGraphicFramePr>
        <xdr:cNvPr id="5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1c9e11dfd38478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818638283dc4683" /></Relationships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>
      <x:c r="A1" s="30" t="str">
        <x:v>WEEKLY EPIDEMIC-PRONE DISEASE CASE SURVEILLANCE DASHBOARD</x:v>
      </x:c>
      <x:c r="B1" s="30"/>
      <x:c r="C1" s="30"/>
      <x:c r="D1" s="30"/>
      <x:c r="E1" s="30"/>
      <x:c r="F1" s="30"/>
      <x:c r="G1" s="30"/>
      <x:c r="H1" s="30"/>
      <x:c r="I1" s="30"/>
      <x:c r="J1" s="30"/>
      <x:c r="K1" s="30"/>
      <x:c r="L1" s="30"/>
      <x:c r="M1" s="30"/>
      <x:c r="N1" s="30"/>
    </x:row>
    <x:row r="2">
      <x:c r="A2" s="30"/>
      <x:c r="B2" s="30"/>
      <x:c r="C2" s="30"/>
      <x:c r="D2" s="30"/>
      <x:c r="E2" s="30"/>
      <x:c r="F2" s="30"/>
      <x:c r="G2" s="30"/>
      <x:c r="H2" s="30"/>
      <x:c r="I2" s="30"/>
      <x:c r="J2" s="30"/>
      <x:c r="K2" s="30"/>
      <x:c r="L2" s="30"/>
      <x:c r="M2" s="30"/>
      <x:c r="N2" s="30"/>
    </x:row>
    <x:row r="3">
      <x:c r="A3" s="24" t="str">
        <x:v>DENGUE • January 1 to July 18, 2026 • Portfolio-Safe Aggregate Work Sample</x:v>
      </x:c>
      <x:c r="B3" s="24"/>
      <x:c r="C3" s="24"/>
      <x:c r="D3" s="24"/>
      <x:c r="E3" s="24"/>
      <x:c r="F3" s="24"/>
      <x:c r="G3" s="24"/>
      <x:c r="H3" s="24"/>
      <x:c r="I3" s="24"/>
      <x:c r="J3" s="24"/>
      <x:c r="K3" s="24"/>
      <x:c r="L3" s="24"/>
      <x:c r="M3" s="24"/>
      <x:c r="N3" s="24"/>
    </x:row>
    <x:row r="4">
      <x:c r="A4" s="6" t="str">
        <x:v>TOTAL CASES</x:v>
      </x:c>
      <x:c r="B4" s="6"/>
      <x:c r="C4" s="6"/>
      <x:c r="D4" s="24" t="str">
        <x:v>ALIVE</x:v>
      </x:c>
      <x:c r="E4" s="24"/>
      <x:c r="F4" s="24"/>
      <x:c r="G4" s="36" t="str">
        <x:v>DIED</x:v>
      </x:c>
      <x:c r="H4" s="36"/>
      <x:c r="I4" s="36"/>
      <x:c r="J4" s="42" t="str">
        <x:v>CASE FATALITY RATE</x:v>
      </x:c>
      <x:c r="K4" s="42"/>
      <x:c r="L4" s="42"/>
      <x:c r="M4" s="48" t="str">
        <x:v>MORBIDITY WEEK</x:v>
      </x:c>
      <x:c r="N4" s="48"/>
    </x:row>
    <x:row r="5">
      <x:c r="A5" s="56" t="n">
        <x:f>'Aggregated Data'!B4</x:f>
        <x:v>2371</x:v>
      </x:c>
      <x:c r="B5" s="56"/>
      <x:c r="C5" s="56"/>
      <x:c r="D5" s="62" t="n">
        <x:f>'Aggregated Data'!B5</x:f>
        <x:v>2357</x:v>
      </x:c>
      <x:c r="E5" s="62"/>
      <x:c r="F5" s="62"/>
      <x:c r="G5" s="68" t="n">
        <x:f>'Aggregated Data'!B6</x:f>
        <x:v>14</x:v>
      </x:c>
      <x:c r="H5" s="68"/>
      <x:c r="I5" s="68"/>
      <x:c r="J5" s="82" t="n">
        <x:f>'Aggregated Data'!B7</x:f>
        <x:v>0.005904681568958245</x:v>
      </x:c>
      <x:c r="K5" s="82"/>
      <x:c r="L5" s="82"/>
      <x:c r="M5" s="80" t="n">
        <x:f>'Aggregated Data'!B8</x:f>
        <x:v>28</x:v>
      </x:c>
      <x:c r="N5" s="80"/>
    </x:row>
    <x:row r="6">
      <x:c r="A6" s="56"/>
      <x:c r="B6" s="56"/>
      <x:c r="C6" s="56"/>
      <x:c r="D6" s="62"/>
      <x:c r="E6" s="62"/>
      <x:c r="F6" s="62"/>
      <x:c r="G6" s="68"/>
      <x:c r="H6" s="68"/>
      <x:c r="I6" s="68"/>
      <x:c r="J6" s="82"/>
      <x:c r="K6" s="82"/>
      <x:c r="L6" s="82"/>
      <x:c r="M6" s="80"/>
      <x:c r="N6" s="80"/>
    </x:row>
    <x:row r="7">
      <x:c r="A7" s="56"/>
      <x:c r="B7" s="56"/>
      <x:c r="C7" s="56"/>
      <x:c r="D7" s="62"/>
      <x:c r="E7" s="62"/>
      <x:c r="F7" s="62"/>
      <x:c r="G7" s="68"/>
      <x:c r="H7" s="68"/>
      <x:c r="I7" s="68"/>
      <x:c r="J7" s="82"/>
      <x:c r="K7" s="82"/>
      <x:c r="L7" s="82"/>
      <x:c r="M7" s="80"/>
      <x:c r="N7" s="80"/>
    </x:row>
    <x:row r="8">
      <x:c r="A8" s="86" t="str">
        <x:v>New cases in Morbidity Week 28: 100</x:v>
      </x:c>
      <x:c r="B8" s="86"/>
      <x:c r="C8" s="86"/>
      <x:c r="D8" s="86"/>
      <x:c r="E8" s="86"/>
      <x:c r="F8" s="86"/>
      <x:c r="G8" s="86"/>
      <x:c r="H8" s="86"/>
      <x:c r="I8" s="86"/>
      <x:c r="J8" s="86"/>
      <x:c r="K8" s="86"/>
      <x:c r="L8" s="86"/>
      <x:c r="M8" s="86"/>
      <x:c r="N8" s="86"/>
    </x:row>
    <x:row r="44">
      <x:c r="A44" s="94" t="str">
        <x:v>Privacy note: This work sample contains aggregate counts only. Patient names, IDs, dates of birth, addresses, and individual-level records are excluded.</x:v>
      </x:c>
      <x:c r="B44" s="94"/>
      <x:c r="C44" s="94"/>
      <x:c r="D44" s="94"/>
      <x:c r="E44" s="94"/>
      <x:c r="F44" s="94"/>
      <x:c r="G44" s="94"/>
      <x:c r="H44" s="94"/>
    </x:row>
    <x:row r="45">
      <x:c r="A45" s="94"/>
      <x:c r="B45" s="94"/>
      <x:c r="C45" s="94"/>
      <x:c r="D45" s="94"/>
      <x:c r="E45" s="94"/>
      <x:c r="F45" s="94"/>
      <x:c r="G45" s="94"/>
      <x:c r="H45" s="94"/>
    </x:row>
    <x:row r="46">
      <x:c r="A46" s="94"/>
      <x:c r="B46" s="94"/>
      <x:c r="C46" s="94"/>
      <x:c r="D46" s="94"/>
      <x:c r="E46" s="94"/>
      <x:c r="F46" s="94"/>
      <x:c r="G46" s="94"/>
      <x:c r="H46" s="94"/>
    </x:row>
    <x:row r="47">
      <x:c r="A47" s="94"/>
      <x:c r="B47" s="94"/>
      <x:c r="C47" s="94"/>
      <x:c r="D47" s="94"/>
      <x:c r="E47" s="94"/>
      <x:c r="F47" s="94"/>
      <x:c r="G47" s="94"/>
      <x:c r="H47" s="94"/>
    </x:row>
    <x:row r="48">
      <x:c r="A48" s="94"/>
      <x:c r="B48" s="94"/>
      <x:c r="C48" s="94"/>
      <x:c r="D48" s="94"/>
      <x:c r="E48" s="94"/>
      <x:c r="F48" s="94"/>
      <x:c r="G48" s="94"/>
      <x:c r="H48" s="94"/>
    </x:row>
    <x:row r="49">
      <x:c r="A49" s="94"/>
      <x:c r="B49" s="94"/>
      <x:c r="C49" s="94"/>
      <x:c r="D49" s="94"/>
      <x:c r="E49" s="94"/>
      <x:c r="F49" s="94"/>
      <x:c r="G49" s="94"/>
      <x:c r="H49" s="94"/>
    </x:row>
  </x:sheetData>
  <x:mergeCells>
    <x:mergeCell ref="A1:N2"/>
    <x:mergeCell ref="A3:N3"/>
    <x:mergeCell ref="A4:C4"/>
    <x:mergeCell ref="D4:F4"/>
    <x:mergeCell ref="G4:I4"/>
    <x:mergeCell ref="J4:L4"/>
    <x:mergeCell ref="M4:N4"/>
    <x:mergeCell ref="A5:C7"/>
    <x:mergeCell ref="D5:F7"/>
    <x:mergeCell ref="G5:I7"/>
    <x:mergeCell ref="J5:L7"/>
    <x:mergeCell ref="M5:N7"/>
    <x:mergeCell ref="A8:N8"/>
    <x:mergeCell ref="A44:H49"/>
  </x:mergeCells>
  <x:pageMargins left="0.7" right="0.7" top="0.75" bottom="0.75" header="0.3" footer="0.3"/>
  <x:drawing xmlns:r="http://schemas.openxmlformats.org/officeDocument/2006/relationships" r:id="Rd818638283dc468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2" hidden="0" customWidth="1"/>
    <x:col min="3" max="3" width="12" hidden="0" customWidth="1"/>
    <x:col min="4" max="4" width="12" hidden="0" customWidth="1"/>
    <x:col min="6" max="6" width="16" hidden="0" customWidth="1"/>
    <x:col min="7" max="7" width="12" hidden="0" customWidth="1"/>
    <x:col min="9" max="9" width="24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28" customHeight="1">
      <x:c r="A1" s="6" t="str">
        <x:v>DENGUE AGGREGATED DATA — DE-IDENTIFIED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</x:row>
    <x:row r="3">
      <x:c r="A3" s="24" t="str">
        <x:v>KPI</x:v>
      </x:c>
      <x:c r="B3" s="24" t="str">
        <x:v>Value</x:v>
      </x:c>
    </x:row>
    <x:row r="4">
      <x:c r="A4" t="str">
        <x:v>Total Cases</x:v>
      </x:c>
      <x:c r="B4" t="n">
        <x:v>2371</x:v>
      </x:c>
    </x:row>
    <x:row r="5">
      <x:c r="A5" t="str">
        <x:v>Alive</x:v>
      </x:c>
      <x:c r="B5" t="n">
        <x:v>2357</x:v>
      </x:c>
    </x:row>
    <x:row r="6">
      <x:c r="A6" t="str">
        <x:v>Died</x:v>
      </x:c>
      <x:c r="B6" t="n">
        <x:v>14</x:v>
      </x:c>
    </x:row>
    <x:row r="7">
      <x:c r="A7" t="str">
        <x:v>Case Fatality Rate</x:v>
      </x:c>
      <x:c r="B7" s="26" t="n">
        <x:v>0.005904681568958245</x:v>
      </x:c>
    </x:row>
    <x:row r="8">
      <x:c r="A8" t="str">
        <x:v>Latest Morbidity Week</x:v>
      </x:c>
      <x:c r="B8" t="n">
        <x:v>28</x:v>
      </x:c>
    </x:row>
    <x:row r="9">
      <x:c r="A9" t="str">
        <x:v>New Cases (Latest Week)</x:v>
      </x:c>
      <x:c r="B9" t="n">
        <x:v>100</x:v>
      </x:c>
    </x:row>
    <x:row r="12">
      <x:c r="A12" s="4" t="str">
        <x:v>Municipality</x:v>
      </x:c>
      <x:c r="B12" s="4" t="str">
        <x:v>Alive</x:v>
      </x:c>
      <x:c r="C12" s="4" t="str">
        <x:v>Died</x:v>
      </x:c>
      <x:c r="D12" s="4" t="str">
        <x:v>Total</x:v>
      </x:c>
      <x:c r="F12" s="4" t="str">
        <x:v>Morbidity Week</x:v>
      </x:c>
      <x:c r="G12" s="4" t="str">
        <x:v>Cases</x:v>
      </x:c>
      <x:c r="I12" s="4" t="str">
        <x:v>Age Group</x:v>
      </x:c>
      <x:c r="J12" s="4" t="str">
        <x:v>Male</x:v>
      </x:c>
      <x:c r="K12" s="4" t="str">
        <x:v>Female</x:v>
      </x:c>
      <x:c r="L12" s="4" t="str">
        <x:v>Unknown</x:v>
      </x:c>
    </x:row>
    <x:row r="13">
      <x:c r="A13" t="str">
        <x:v>CITY OF PUERTO PRINCESA</x:v>
      </x:c>
      <x:c r="B13" t="n">
        <x:v>665</x:v>
      </x:c>
      <x:c r="C13" t="n">
        <x:v>3</x:v>
      </x:c>
      <x:c r="D13" t="n">
        <x:v>668</x:v>
      </x:c>
      <x:c r="F13" t="n">
        <x:v>1</x:v>
      </x:c>
      <x:c r="G13" t="n">
        <x:v>86</x:v>
      </x:c>
      <x:c r="I13" t="str">
        <x:v>10-Below</x:v>
      </x:c>
      <x:c r="J13" t="n">
        <x:v>590</x:v>
      </x:c>
      <x:c r="K13" t="n">
        <x:v>472</x:v>
      </x:c>
      <x:c r="L13" t="n">
        <x:v>0</x:v>
      </x:c>
    </x:row>
    <x:row r="14">
      <x:c r="A14" t="str">
        <x:v>BATARAZA</x:v>
      </x:c>
      <x:c r="B14" t="n">
        <x:v>346</x:v>
      </x:c>
      <x:c r="C14" t="n">
        <x:v>1</x:v>
      </x:c>
      <x:c r="D14" t="n">
        <x:v>347</x:v>
      </x:c>
      <x:c r="F14" t="n">
        <x:v>2</x:v>
      </x:c>
      <x:c r="G14" t="n">
        <x:v>92</x:v>
      </x:c>
      <x:c r="I14" t="str">
        <x:v>11-20</x:v>
      </x:c>
      <x:c r="J14" t="n">
        <x:v>221</x:v>
      </x:c>
      <x:c r="K14" t="n">
        <x:v>212</x:v>
      </x:c>
      <x:c r="L14" t="n">
        <x:v>0</x:v>
      </x:c>
    </x:row>
    <x:row r="15">
      <x:c r="A15" t="str">
        <x:v>NARRA</x:v>
      </x:c>
      <x:c r="B15" t="n">
        <x:v>232</x:v>
      </x:c>
      <x:c r="C15" t="n">
        <x:v>0</x:v>
      </x:c>
      <x:c r="D15" t="n">
        <x:v>232</x:v>
      </x:c>
      <x:c r="F15" t="n">
        <x:v>3</x:v>
      </x:c>
      <x:c r="G15" t="n">
        <x:v>86</x:v>
      </x:c>
      <x:c r="I15" t="str">
        <x:v>21-30</x:v>
      </x:c>
      <x:c r="J15" t="n">
        <x:v>126</x:v>
      </x:c>
      <x:c r="K15" t="n">
        <x:v>137</x:v>
      </x:c>
      <x:c r="L15" t="n">
        <x:v>0</x:v>
      </x:c>
    </x:row>
    <x:row r="16">
      <x:c r="A16" t="str">
        <x:v>ROXAS</x:v>
      </x:c>
      <x:c r="B16" t="n">
        <x:v>195</x:v>
      </x:c>
      <x:c r="C16" t="n">
        <x:v>2</x:v>
      </x:c>
      <x:c r="D16" t="n">
        <x:v>197</x:v>
      </x:c>
      <x:c r="F16" t="n">
        <x:v>4</x:v>
      </x:c>
      <x:c r="G16" t="n">
        <x:v>80</x:v>
      </x:c>
      <x:c r="I16" t="str">
        <x:v>31-40</x:v>
      </x:c>
      <x:c r="J16" t="n">
        <x:v>73</x:v>
      </x:c>
      <x:c r="K16" t="n">
        <x:v>97</x:v>
      </x:c>
      <x:c r="L16" t="n">
        <x:v>0</x:v>
      </x:c>
    </x:row>
    <x:row r="17">
      <x:c r="A17" t="str">
        <x:v>BROOKE'S POINT</x:v>
      </x:c>
      <x:c r="B17" t="n">
        <x:v>176</x:v>
      </x:c>
      <x:c r="C17" t="n">
        <x:v>0</x:v>
      </x:c>
      <x:c r="D17" t="n">
        <x:v>176</x:v>
      </x:c>
      <x:c r="F17" t="n">
        <x:v>5</x:v>
      </x:c>
      <x:c r="G17" t="n">
        <x:v>82</x:v>
      </x:c>
      <x:c r="I17" t="str">
        <x:v>41-50</x:v>
      </x:c>
      <x:c r="J17" t="n">
        <x:v>82</x:v>
      </x:c>
      <x:c r="K17" t="n">
        <x:v>53</x:v>
      </x:c>
      <x:c r="L17" t="n">
        <x:v>0</x:v>
      </x:c>
    </x:row>
    <x:row r="18">
      <x:c r="A18" t="str">
        <x:v>BALABAC</x:v>
      </x:c>
      <x:c r="B18" t="n">
        <x:v>98</x:v>
      </x:c>
      <x:c r="C18" t="n">
        <x:v>1</x:v>
      </x:c>
      <x:c r="D18" t="n">
        <x:v>99</x:v>
      </x:c>
      <x:c r="F18" t="n">
        <x:v>6</x:v>
      </x:c>
      <x:c r="G18" t="n">
        <x:v>76</x:v>
      </x:c>
      <x:c r="I18" t="str">
        <x:v>51-60</x:v>
      </x:c>
      <x:c r="J18" t="n">
        <x:v>48</x:v>
      </x:c>
      <x:c r="K18" t="n">
        <x:v>50</x:v>
      </x:c>
      <x:c r="L18" t="n">
        <x:v>0</x:v>
      </x:c>
    </x:row>
    <x:row r="19">
      <x:c r="A19" t="str">
        <x:v>SOFRONIO ESPAÑOLA</x:v>
      </x:c>
      <x:c r="B19" t="n">
        <x:v>90</x:v>
      </x:c>
      <x:c r="C19" t="n">
        <x:v>0</x:v>
      </x:c>
      <x:c r="D19" t="n">
        <x:v>90</x:v>
      </x:c>
      <x:c r="F19" t="n">
        <x:v>7</x:v>
      </x:c>
      <x:c r="G19" t="n">
        <x:v>91</x:v>
      </x:c>
      <x:c r="I19" t="str">
        <x:v>61-Above</x:v>
      </x:c>
      <x:c r="J19" t="n">
        <x:v>103</x:v>
      </x:c>
      <x:c r="K19" t="n">
        <x:v>107</x:v>
      </x:c>
      <x:c r="L19" t="n">
        <x:v>0</x:v>
      </x:c>
    </x:row>
    <x:row r="20">
      <x:c r="A20" t="str">
        <x:v>CULION</x:v>
      </x:c>
      <x:c r="B20" t="n">
        <x:v>75</x:v>
      </x:c>
      <x:c r="C20" t="n">
        <x:v>1</x:v>
      </x:c>
      <x:c r="D20" t="n">
        <x:v>76</x:v>
      </x:c>
      <x:c r="F20" t="n">
        <x:v>8</x:v>
      </x:c>
      <x:c r="G20" t="n">
        <x:v>99</x:v>
      </x:c>
      <x:c r="I20" t="str">
        <x:v>Unknown</x:v>
      </x:c>
      <x:c r="J20" t="n">
        <x:v>0</x:v>
      </x:c>
      <x:c r="K20" t="n">
        <x:v>0</x:v>
      </x:c>
      <x:c r="L20" t="n">
        <x:v>0</x:v>
      </x:c>
    </x:row>
    <x:row r="21">
      <x:c r="A21" t="str">
        <x:v>BUSUANGA</x:v>
      </x:c>
      <x:c r="B21" t="n">
        <x:v>66</x:v>
      </x:c>
      <x:c r="C21" t="n">
        <x:v>1</x:v>
      </x:c>
      <x:c r="D21" t="n">
        <x:v>67</x:v>
      </x:c>
      <x:c r="F21" t="n">
        <x:v>9</x:v>
      </x:c>
      <x:c r="G21" t="n">
        <x:v>90</x:v>
      </x:c>
    </x:row>
    <x:row r="22">
      <x:c r="A22" t="str">
        <x:v>QUEZON</x:v>
      </x:c>
      <x:c r="B22" t="n">
        <x:v>66</x:v>
      </x:c>
      <x:c r="C22" t="n">
        <x:v>0</x:v>
      </x:c>
      <x:c r="D22" t="n">
        <x:v>66</x:v>
      </x:c>
      <x:c r="F22" t="n">
        <x:v>10</x:v>
      </x:c>
      <x:c r="G22" t="n">
        <x:v>75</x:v>
      </x:c>
    </x:row>
    <x:row r="23">
      <x:c r="A23" t="str">
        <x:v>CORON</x:v>
      </x:c>
      <x:c r="B23" t="n">
        <x:v>62</x:v>
      </x:c>
      <x:c r="C23" t="n">
        <x:v>1</x:v>
      </x:c>
      <x:c r="D23" t="n">
        <x:v>63</x:v>
      </x:c>
      <x:c r="F23" t="n">
        <x:v>11</x:v>
      </x:c>
      <x:c r="G23" t="n">
        <x:v>72</x:v>
      </x:c>
    </x:row>
    <x:row r="24">
      <x:c r="A24" t="str">
        <x:v>TAYTAY</x:v>
      </x:c>
      <x:c r="B24" t="n">
        <x:v>60</x:v>
      </x:c>
      <x:c r="C24" t="n">
        <x:v>1</x:v>
      </x:c>
      <x:c r="D24" t="n">
        <x:v>61</x:v>
      </x:c>
      <x:c r="F24" t="n">
        <x:v>12</x:v>
      </x:c>
      <x:c r="G24" t="n">
        <x:v>57</x:v>
      </x:c>
      <x:c r="I24" s="4" t="str">
        <x:v>Facility Type</x:v>
      </x:c>
      <x:c r="J24" s="4" t="str">
        <x:v>Cases</x:v>
      </x:c>
      <x:c r="K24" s="4" t="str">
        <x:v>Proportion</x:v>
      </x:c>
    </x:row>
    <x:row r="25">
      <x:c r="A25" t="str">
        <x:v>EL NIDO</x:v>
      </x:c>
      <x:c r="B25" t="n">
        <x:v>55</x:v>
      </x:c>
      <x:c r="C25" t="n">
        <x:v>0</x:v>
      </x:c>
      <x:c r="D25" t="n">
        <x:v>55</x:v>
      </x:c>
      <x:c r="F25" t="n">
        <x:v>13</x:v>
      </x:c>
      <x:c r="G25" t="n">
        <x:v>58</x:v>
      </x:c>
      <x:c r="I25" t="str">
        <x:v>Government Hospital</x:v>
      </x:c>
      <x:c r="J25" t="n">
        <x:v>1586</x:v>
      </x:c>
      <x:c r="K25" s="28" t="n">
        <x:v>0.6689160691691269</x:v>
      </x:c>
    </x:row>
    <x:row r="26">
      <x:c r="A26" t="str">
        <x:v>DUMARAN</x:v>
      </x:c>
      <x:c r="B26" t="n">
        <x:v>44</x:v>
      </x:c>
      <x:c r="C26" t="n">
        <x:v>0</x:v>
      </x:c>
      <x:c r="D26" t="n">
        <x:v>44</x:v>
      </x:c>
      <x:c r="F26" t="n">
        <x:v>14</x:v>
      </x:c>
      <x:c r="G26" t="n">
        <x:v>57</x:v>
      </x:c>
      <x:c r="I26" t="str">
        <x:v>RHU</x:v>
      </x:c>
      <x:c r="J26" t="n">
        <x:v>286</x:v>
      </x:c>
      <x:c r="K26" s="28" t="n">
        <x:v>0.12062420919443273</x:v>
      </x:c>
    </x:row>
    <x:row r="27">
      <x:c r="A27" t="str">
        <x:v>SAN VICENTE</x:v>
      </x:c>
      <x:c r="B27" t="n">
        <x:v>39</x:v>
      </x:c>
      <x:c r="C27" t="n">
        <x:v>0</x:v>
      </x:c>
      <x:c r="D27" t="n">
        <x:v>39</x:v>
      </x:c>
      <x:c r="F27" t="n">
        <x:v>15</x:v>
      </x:c>
      <x:c r="G27" t="n">
        <x:v>85</x:v>
      </x:c>
      <x:c r="I27" t="str">
        <x:v>Private Hospital</x:v>
      </x:c>
      <x:c r="J27" t="n">
        <x:v>264</x:v>
      </x:c>
      <x:c r="K27" s="28" t="n">
        <x:v>0.11134542387178406</x:v>
      </x:c>
    </x:row>
    <x:row r="28">
      <x:c r="A28" t="str">
        <x:v>RIZAL</x:v>
      </x:c>
      <x:c r="B28" t="n">
        <x:v>31</x:v>
      </x:c>
      <x:c r="C28" t="n">
        <x:v>0</x:v>
      </x:c>
      <x:c r="D28" t="n">
        <x:v>31</x:v>
      </x:c>
      <x:c r="F28" t="n">
        <x:v>16</x:v>
      </x:c>
      <x:c r="G28" t="n">
        <x:v>62</x:v>
      </x:c>
      <x:c r="I28" t="str">
        <x:v>CHO</x:v>
      </x:c>
      <x:c r="J28" t="n">
        <x:v>235</x:v>
      </x:c>
      <x:c r="K28" s="28" t="n">
        <x:v>0.09911429776465626</x:v>
      </x:c>
    </x:row>
    <x:row r="29">
      <x:c r="A29" t="str">
        <x:v>ARACELI</x:v>
      </x:c>
      <x:c r="B29" t="n">
        <x:v>16</x:v>
      </x:c>
      <x:c r="C29" t="n">
        <x:v>0</x:v>
      </x:c>
      <x:c r="D29" t="n">
        <x:v>16</x:v>
      </x:c>
      <x:c r="F29" t="n">
        <x:v>17</x:v>
      </x:c>
      <x:c r="G29" t="n">
        <x:v>60</x:v>
      </x:c>
    </x:row>
    <x:row r="30">
      <x:c r="A30" t="str">
        <x:v>ABORLAN</x:v>
      </x:c>
      <x:c r="B30" t="n">
        <x:v>13</x:v>
      </x:c>
      <x:c r="C30" t="n">
        <x:v>2</x:v>
      </x:c>
      <x:c r="D30" t="n">
        <x:v>15</x:v>
      </x:c>
      <x:c r="F30" t="n">
        <x:v>18</x:v>
      </x:c>
      <x:c r="G30" t="n">
        <x:v>71</x:v>
      </x:c>
    </x:row>
    <x:row r="31">
      <x:c r="A31" t="str">
        <x:v>CUYO</x:v>
      </x:c>
      <x:c r="B31" t="n">
        <x:v>10</x:v>
      </x:c>
      <x:c r="C31" t="n">
        <x:v>1</x:v>
      </x:c>
      <x:c r="D31" t="n">
        <x:v>11</x:v>
      </x:c>
      <x:c r="F31" t="n">
        <x:v>19</x:v>
      </x:c>
      <x:c r="G31" t="n">
        <x:v>76</x:v>
      </x:c>
    </x:row>
    <x:row r="32">
      <x:c r="A32" t="str">
        <x:v>AGUTAYA</x:v>
      </x:c>
      <x:c r="B32" t="n">
        <x:v>9</x:v>
      </x:c>
      <x:c r="C32" t="n">
        <x:v>0</x:v>
      </x:c>
      <x:c r="D32" t="n">
        <x:v>9</x:v>
      </x:c>
      <x:c r="F32" t="n">
        <x:v>20</x:v>
      </x:c>
      <x:c r="G32" t="n">
        <x:v>62</x:v>
      </x:c>
      <x:c r="I32" s="4" t="str">
        <x:v>Case Classification</x:v>
      </x:c>
      <x:c r="J32" s="4" t="str">
        <x:v>Cases</x:v>
      </x:c>
    </x:row>
    <x:row r="33">
      <x:c r="A33" t="str">
        <x:v>MAGSAYSAY</x:v>
      </x:c>
      <x:c r="B33" t="n">
        <x:v>6</x:v>
      </x:c>
      <x:c r="C33" t="n">
        <x:v>0</x:v>
      </x:c>
      <x:c r="D33" t="n">
        <x:v>6</x:v>
      </x:c>
      <x:c r="F33" t="n">
        <x:v>21</x:v>
      </x:c>
      <x:c r="G33" t="n">
        <x:v>54</x:v>
      </x:c>
      <x:c r="I33" t="str">
        <x:v>Probable</x:v>
      </x:c>
      <x:c r="J33" t="n">
        <x:v>1315</x:v>
      </x:c>
    </x:row>
    <x:row r="34">
      <x:c r="A34" t="str">
        <x:v>CAGAYANCILLO</x:v>
      </x:c>
      <x:c r="B34" t="n">
        <x:v>2</x:v>
      </x:c>
      <x:c r="C34" t="n">
        <x:v>0</x:v>
      </x:c>
      <x:c r="D34" t="n">
        <x:v>2</x:v>
      </x:c>
      <x:c r="F34" t="n">
        <x:v>22</x:v>
      </x:c>
      <x:c r="G34" t="n">
        <x:v>76</x:v>
      </x:c>
      <x:c r="I34" t="str">
        <x:v>Suspect</x:v>
      </x:c>
      <x:c r="J34" t="n">
        <x:v>681</x:v>
      </x:c>
    </x:row>
    <x:row r="35">
      <x:c r="A35" t="str">
        <x:v>LINAPACAN</x:v>
      </x:c>
      <x:c r="B35" t="n">
        <x:v>1</x:v>
      </x:c>
      <x:c r="C35" t="n">
        <x:v>0</x:v>
      </x:c>
      <x:c r="D35" t="n">
        <x:v>1</x:v>
      </x:c>
      <x:c r="F35" t="n">
        <x:v>23</x:v>
      </x:c>
      <x:c r="G35" t="n">
        <x:v>94</x:v>
      </x:c>
      <x:c r="I35" t="str">
        <x:v>Confirmed</x:v>
      </x:c>
      <x:c r="J35" t="n">
        <x:v>375</x:v>
      </x:c>
    </x:row>
    <x:row r="36">
      <x:c r="F36" t="n">
        <x:v>24</x:v>
      </x:c>
      <x:c r="G36" t="n">
        <x:v>106</x:v>
      </x:c>
    </x:row>
    <x:row r="37">
      <x:c r="F37" t="n">
        <x:v>25</x:v>
      </x:c>
      <x:c r="G37" t="n">
        <x:v>136</x:v>
      </x:c>
    </x:row>
    <x:row r="38">
      <x:c r="F38" t="n">
        <x:v>26</x:v>
      </x:c>
      <x:c r="G38" t="n">
        <x:v>126</x:v>
      </x:c>
    </x:row>
    <x:row r="39">
      <x:c r="F39" t="n">
        <x:v>27</x:v>
      </x:c>
      <x:c r="G39" t="n">
        <x:v>162</x:v>
      </x:c>
    </x:row>
    <x:row r="40">
      <x:c r="F40" t="n">
        <x:v>28</x:v>
      </x:c>
      <x:c r="G40" t="n">
        <x:v>100</x:v>
      </x:c>
    </x:row>
    <x:row r="41">
      <x:c r="F41" t="n">
        <x:v>29</x:v>
      </x:c>
      <x:c r="G41" t="n">
        <x:v>0</x:v>
      </x:c>
    </x:row>
    <x:row r="42">
      <x:c r="F42" t="n">
        <x:v>30</x:v>
      </x:c>
      <x:c r="G42" t="n">
        <x:v>0</x:v>
      </x:c>
    </x:row>
    <x:row r="43">
      <x:c r="F43" t="n">
        <x:v>31</x:v>
      </x:c>
      <x:c r="G43" t="n">
        <x:v>0</x:v>
      </x:c>
    </x:row>
    <x:row r="44">
      <x:c r="F44" t="n">
        <x:v>32</x:v>
      </x:c>
      <x:c r="G44" t="n">
        <x:v>0</x:v>
      </x:c>
    </x:row>
    <x:row r="45">
      <x:c r="F45" t="n">
        <x:v>33</x:v>
      </x:c>
      <x:c r="G45" t="n">
        <x:v>0</x:v>
      </x:c>
    </x:row>
    <x:row r="46">
      <x:c r="F46" t="n">
        <x:v>34</x:v>
      </x:c>
      <x:c r="G46" t="n">
        <x:v>0</x:v>
      </x:c>
    </x:row>
    <x:row r="47">
      <x:c r="F47" t="n">
        <x:v>35</x:v>
      </x:c>
      <x:c r="G47" t="n">
        <x:v>0</x:v>
      </x:c>
    </x:row>
    <x:row r="48">
      <x:c r="F48" t="n">
        <x:v>36</x:v>
      </x:c>
      <x:c r="G48" t="n">
        <x:v>0</x:v>
      </x:c>
    </x:row>
    <x:row r="49">
      <x:c r="F49" t="n">
        <x:v>37</x:v>
      </x:c>
      <x:c r="G49" t="n">
        <x:v>0</x:v>
      </x:c>
    </x:row>
    <x:row r="50">
      <x:c r="F50" t="n">
        <x:v>38</x:v>
      </x:c>
      <x:c r="G50" t="n">
        <x:v>0</x:v>
      </x:c>
    </x:row>
    <x:row r="51">
      <x:c r="F51" t="n">
        <x:v>39</x:v>
      </x:c>
      <x:c r="G51" t="n">
        <x:v>0</x:v>
      </x:c>
    </x:row>
    <x:row r="52">
      <x:c r="F52" t="n">
        <x:v>40</x:v>
      </x:c>
      <x:c r="G52" t="n">
        <x:v>0</x:v>
      </x:c>
    </x:row>
    <x:row r="53">
      <x:c r="F53" t="n">
        <x:v>41</x:v>
      </x:c>
      <x:c r="G53" t="n">
        <x:v>0</x:v>
      </x:c>
    </x:row>
    <x:row r="54">
      <x:c r="F54" t="n">
        <x:v>42</x:v>
      </x:c>
      <x:c r="G54" t="n">
        <x:v>0</x:v>
      </x:c>
    </x:row>
    <x:row r="55">
      <x:c r="F55" t="n">
        <x:v>43</x:v>
      </x:c>
      <x:c r="G55" t="n">
        <x:v>0</x:v>
      </x:c>
    </x:row>
    <x:row r="56">
      <x:c r="F56" t="n">
        <x:v>44</x:v>
      </x:c>
      <x:c r="G56" t="n">
        <x:v>0</x:v>
      </x:c>
    </x:row>
    <x:row r="57">
      <x:c r="F57" t="n">
        <x:v>45</x:v>
      </x:c>
      <x:c r="G57" t="n">
        <x:v>0</x:v>
      </x:c>
    </x:row>
    <x:row r="58">
      <x:c r="F58" t="n">
        <x:v>46</x:v>
      </x:c>
      <x:c r="G58" t="n">
        <x:v>0</x:v>
      </x:c>
    </x:row>
    <x:row r="59">
      <x:c r="F59" t="n">
        <x:v>47</x:v>
      </x:c>
      <x:c r="G59" t="n">
        <x:v>0</x:v>
      </x:c>
    </x:row>
    <x:row r="60">
      <x:c r="F60" t="n">
        <x:v>48</x:v>
      </x:c>
      <x:c r="G60" t="n">
        <x:v>0</x:v>
      </x:c>
    </x:row>
    <x:row r="61">
      <x:c r="F61" t="n">
        <x:v>49</x:v>
      </x:c>
      <x:c r="G61" t="n">
        <x:v>0</x:v>
      </x:c>
    </x:row>
    <x:row r="62">
      <x:c r="F62" t="n">
        <x:v>50</x:v>
      </x:c>
      <x:c r="G62" t="n">
        <x:v>0</x:v>
      </x:c>
    </x:row>
    <x:row r="63">
      <x:c r="F63" t="n">
        <x:v>51</x:v>
      </x:c>
      <x:c r="G63" t="n">
        <x:v>0</x:v>
      </x:c>
    </x:row>
    <x:row r="64">
      <x:c r="F64" t="n">
        <x:v>52</x:v>
      </x:c>
      <x:c r="G64" t="n">
        <x:v>0</x:v>
      </x:c>
    </x:row>
  </x:sheetData>
  <x:mergeCells>
    <x:mergeCell ref="A1:L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55" hidden="0" customWidth="1"/>
  </x:cols>
  <x:sheetData>
    <x:row r="1" ht="28" customHeight="1">
      <x:c r="A1" s="6" t="str">
        <x:v>PORTFOLIO-SAFE EXCEL WORK SAMPLE</x:v>
      </x:c>
      <x:c r="B1" s="6"/>
      <x:c r="C1" s="6"/>
      <x:c r="D1" s="6"/>
      <x:c r="E1" s="6"/>
      <x:c r="F1" s="6"/>
      <x:c r="G1" s="6"/>
      <x:c r="H1" s="6"/>
    </x:row>
    <x:row r="3">
      <x:c r="A3" s="14" t="str">
        <x:v>This portfolio-safe workbook contains aggregate counts only. Patient names, case IDs, dates of birth, addresses, and individual-level records are excluded.</x:v>
      </x:c>
      <x:c r="B3" s="14"/>
      <x:c r="C3" s="14"/>
      <x:c r="D3" s="14"/>
      <x:c r="E3" s="14"/>
      <x:c r="F3" s="14"/>
      <x:c r="G3" s="14"/>
      <x:c r="H3" s="14"/>
    </x:row>
    <x:row r="4">
      <x:c r="A4" s="14"/>
      <x:c r="B4" s="14"/>
      <x:c r="C4" s="14"/>
      <x:c r="D4" s="14"/>
      <x:c r="E4" s="14"/>
      <x:c r="F4" s="14"/>
      <x:c r="G4" s="14"/>
      <x:c r="H4" s="14"/>
    </x:row>
    <x:row r="6">
      <x:c r="A6" s="20" t="str">
        <x:v>Work sample</x:v>
      </x:c>
      <x:c r="B6" s="21" t="str">
        <x:v>Dengue Surveillance Dashboard</x:v>
      </x:c>
    </x:row>
    <x:row r="7">
      <x:c r="A7" s="20" t="str">
        <x:v>Created with</x:v>
      </x:c>
      <x:c r="B7" s="21" t="str">
        <x:v>Excel-style formulas, summary tables, and charts</x:v>
      </x:c>
    </x:row>
    <x:row r="8">
      <x:c r="A8" s="20" t="str">
        <x:v>Source period</x:v>
      </x:c>
      <x:c r="B8" s="21" t="str">
        <x:v>January 1 to July 18, 2026</x:v>
      </x:c>
    </x:row>
    <x:row r="9">
      <x:c r="A9" s="20" t="str">
        <x:v>Privacy approach</x:v>
      </x:c>
      <x:c r="B9" s="21" t="str">
        <x:v>Aggregate counts only; no patient-level records</x:v>
      </x:c>
    </x:row>
    <x:row r="10">
      <x:c r="A10" s="20" t="str">
        <x:v>Skills shown</x:v>
      </x:c>
      <x:c r="B10" s="21" t="str">
        <x:v>Data aggregation, KPI reporting, charting, dashboard layout</x:v>
      </x:c>
    </x:row>
    <x:row r="11">
      <x:c r="A11" s="20" t="str">
        <x:v>Prepared by</x:v>
      </x:c>
      <x:c r="B11" s="21" t="str">
        <x:v>Harris C. Dela Paz</x:v>
      </x:c>
    </x:row>
  </x:sheetData>
  <x:mergeCells>
    <x:mergeCell ref="A1:H1"/>
    <x:mergeCell ref="A3:H4"/>
  </x:mergeCells>
  <x:pageMargins left="0.7" right="0.7" top="0.75" bottom="0.75" header="0.3" footer="0.3"/>
</x:worksheet>
</file>